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0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<sst xmlns="http://schemas.openxmlformats.org/spreadsheetml/2006/main" count="21" uniqueCount="21">
  <si>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VÒ TRÍ CAÊN HOÄ KINH DOANH CHUNG CÖ 331 BEÁN VAÂN ÑOÀN VAØ GIAÙ BAÙN</t>
  </si>
  <si>
    <t>Ñôn vò : Trieäu ñoàng ( Giaù treân chöa bao goàm thueá VAT)</t>
  </si>
  <si>
    <t xml:space="preserve">TAÀNG </t>
  </si>
  <si>
    <t>LOAÏI A</t>
  </si>
  <si>
    <t>LOAÏI B</t>
  </si>
  <si>
    <t>LOAÏI C</t>
  </si>
  <si>
    <t>12B</t>
  </si>
  <si>
    <t>12A</t>
  </si>
  <si>
    <t>Dieän tích caên hoä :</t>
  </si>
  <si>
    <t>Loaïi A</t>
  </si>
  <si>
    <t xml:space="preserve"> 98,83 m²</t>
  </si>
  <si>
    <t>(Goàm 3 phoøng nguû, 3 toilet)</t>
  </si>
  <si>
    <t xml:space="preserve">Loaïi B </t>
  </si>
  <si>
    <t xml:space="preserve">  90,05  m²</t>
  </si>
  <si>
    <t>(Goàm 3 phoøng nguû, 2 toilet)</t>
  </si>
  <si>
    <t>Loaïi C</t>
  </si>
  <si>
    <t xml:space="preserve"> 71,72 m²</t>
  </si>
  <si>
    <t>(Goàm 2 phoøng nguû, 2 toilet)</t>
  </si>
  <si>
    <t>CÔNG TY CỔ PHẦN THỦY SẢN SỐ 4</t>
  </si>
  <si>
    <t>TỔNG GIÁM ĐỐC</t>
  </si>
  <si>
    <t>AÙp duïng töø ngaøy 23/03/2009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</si>
</sst>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NI-Times"/>
      <family val="0"/>
    </font>
    <font>
      <b/>
      <sz val="14"/>
      <name val="VNI-Times"/>
      <family val="0"/>
    </font>
    <font>
      <b/>
      <sz val="11"/>
      <name val="VNI-Times"/>
      <family val="0"/>
    </font>
    <font>
      <b/>
      <sz val="12"/>
      <name val="VNI-Times"/>
      <family val="0"/>
    </font>
    <font>
      <b/>
      <sz val="13"/>
      <name val="VNI-Times"/>
      <family val="0"/>
    </font>
    <font>
      <sz val="14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46" sqref="E46"/>
    </sheetView>
  </sheetViews>
  <sheetFormatPr defaultColWidth="9.00390625" defaultRowHeight="12.75"/>
  <cols>
    <col min="1" max="1" width="8.75390625" style="0" customWidth="1"/>
    <col min="2" max="13" width="8.125" style="0" customWidth="1"/>
  </cols>
  <sheetData>
    <row r="1" spans="1:13" ht="2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7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6" ht="17.25">
      <c r="A3" s="1" t="s">
        <v>1</v>
      </c>
      <c r="B3" s="1"/>
      <c r="C3" s="1"/>
      <c r="D3" s="1"/>
      <c r="E3" s="1"/>
      <c r="F3" s="1"/>
    </row>
    <row r="4" spans="1:13" ht="15" customHeight="1" thickBo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9.5" customHeight="1">
      <c r="A5" s="26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</row>
    <row r="6" spans="1:13" ht="19.5" customHeight="1">
      <c r="A6" s="27"/>
      <c r="B6" s="21">
        <v>1</v>
      </c>
      <c r="C6" s="2">
        <v>2</v>
      </c>
      <c r="D6" s="2">
        <v>3</v>
      </c>
      <c r="E6" s="3">
        <v>4</v>
      </c>
      <c r="F6" s="16">
        <v>1</v>
      </c>
      <c r="G6" s="4">
        <v>2</v>
      </c>
      <c r="H6" s="4">
        <v>3</v>
      </c>
      <c r="I6" s="5">
        <v>4</v>
      </c>
      <c r="J6" s="16">
        <v>1</v>
      </c>
      <c r="K6" s="4">
        <v>2</v>
      </c>
      <c r="L6" s="4">
        <v>3</v>
      </c>
      <c r="M6" s="5">
        <v>4</v>
      </c>
    </row>
    <row r="7" spans="1:13" ht="27.75" customHeight="1">
      <c r="A7" s="8">
        <v>17</v>
      </c>
      <c r="B7" s="9">
        <v>27</v>
      </c>
      <c r="C7" s="6">
        <v>26.5</v>
      </c>
      <c r="D7" s="6">
        <v>26.5</v>
      </c>
      <c r="E7" s="7">
        <v>27</v>
      </c>
      <c r="F7" s="9">
        <v>27</v>
      </c>
      <c r="G7" s="6">
        <v>26.5</v>
      </c>
      <c r="H7" s="6">
        <v>26.5</v>
      </c>
      <c r="I7" s="7">
        <v>27</v>
      </c>
      <c r="J7" s="9">
        <v>27</v>
      </c>
      <c r="K7" s="6">
        <v>26.5</v>
      </c>
      <c r="L7" s="6">
        <v>26.5</v>
      </c>
      <c r="M7" s="7">
        <v>27</v>
      </c>
    </row>
    <row r="8" spans="1:13" ht="27.75" customHeight="1">
      <c r="A8" s="8">
        <v>16</v>
      </c>
      <c r="B8" s="9">
        <v>27</v>
      </c>
      <c r="C8" s="6">
        <v>26.5</v>
      </c>
      <c r="D8" s="6">
        <v>26.5</v>
      </c>
      <c r="E8" s="7">
        <v>27</v>
      </c>
      <c r="F8" s="9">
        <v>27</v>
      </c>
      <c r="G8" s="6">
        <v>26.5</v>
      </c>
      <c r="H8" s="6">
        <v>26.5</v>
      </c>
      <c r="I8" s="7">
        <v>27</v>
      </c>
      <c r="J8" s="9">
        <v>27</v>
      </c>
      <c r="K8" s="6">
        <v>26.5</v>
      </c>
      <c r="L8" s="6">
        <v>26.5</v>
      </c>
      <c r="M8" s="7">
        <v>27</v>
      </c>
    </row>
    <row r="9" spans="1:13" ht="27.75" customHeight="1">
      <c r="A9" s="8">
        <v>15</v>
      </c>
      <c r="B9" s="9">
        <v>26.5</v>
      </c>
      <c r="C9" s="6">
        <v>26</v>
      </c>
      <c r="D9" s="6">
        <v>26</v>
      </c>
      <c r="E9" s="7">
        <v>26.5</v>
      </c>
      <c r="F9" s="9">
        <v>26.5</v>
      </c>
      <c r="G9" s="6">
        <v>26</v>
      </c>
      <c r="H9" s="6">
        <v>26</v>
      </c>
      <c r="I9" s="7">
        <v>26.5</v>
      </c>
      <c r="J9" s="9">
        <v>26.5</v>
      </c>
      <c r="K9" s="6">
        <v>26</v>
      </c>
      <c r="L9" s="6">
        <v>26</v>
      </c>
      <c r="M9" s="7">
        <v>26.5</v>
      </c>
    </row>
    <row r="10" spans="1:13" ht="27.75" customHeight="1">
      <c r="A10" s="8">
        <v>14</v>
      </c>
      <c r="B10" s="9">
        <v>26.5</v>
      </c>
      <c r="C10" s="6">
        <v>26</v>
      </c>
      <c r="D10" s="6">
        <v>26</v>
      </c>
      <c r="E10" s="7">
        <v>26.5</v>
      </c>
      <c r="F10" s="9">
        <v>26.5</v>
      </c>
      <c r="G10" s="6">
        <v>26</v>
      </c>
      <c r="H10" s="6">
        <v>26</v>
      </c>
      <c r="I10" s="7">
        <v>26.5</v>
      </c>
      <c r="J10" s="9">
        <v>26.5</v>
      </c>
      <c r="K10" s="6">
        <v>26</v>
      </c>
      <c r="L10" s="6">
        <v>26</v>
      </c>
      <c r="M10" s="7">
        <v>26.5</v>
      </c>
    </row>
    <row r="11" spans="1:13" ht="27.75" customHeight="1">
      <c r="A11" s="8" t="s">
        <v>6</v>
      </c>
      <c r="B11" s="9">
        <v>26</v>
      </c>
      <c r="C11" s="6">
        <v>25.5</v>
      </c>
      <c r="D11" s="6">
        <v>25.5</v>
      </c>
      <c r="E11" s="7">
        <v>26</v>
      </c>
      <c r="F11" s="9">
        <v>26</v>
      </c>
      <c r="G11" s="6">
        <v>25.5</v>
      </c>
      <c r="H11" s="6">
        <v>25.5</v>
      </c>
      <c r="I11" s="7">
        <v>26</v>
      </c>
      <c r="J11" s="9">
        <v>26</v>
      </c>
      <c r="K11" s="6">
        <v>25.5</v>
      </c>
      <c r="L11" s="6">
        <v>25.5</v>
      </c>
      <c r="M11" s="7">
        <v>26</v>
      </c>
    </row>
    <row r="12" spans="1:13" ht="27.75" customHeight="1">
      <c r="A12" s="8" t="s">
        <v>7</v>
      </c>
      <c r="B12" s="9">
        <v>26</v>
      </c>
      <c r="C12" s="6">
        <v>25.5</v>
      </c>
      <c r="D12" s="6">
        <v>25.5</v>
      </c>
      <c r="E12" s="7">
        <v>26</v>
      </c>
      <c r="F12" s="9">
        <v>26</v>
      </c>
      <c r="G12" s="6">
        <v>25.5</v>
      </c>
      <c r="H12" s="6">
        <v>25.5</v>
      </c>
      <c r="I12" s="7">
        <v>26</v>
      </c>
      <c r="J12" s="9">
        <v>26</v>
      </c>
      <c r="K12" s="6">
        <v>25.5</v>
      </c>
      <c r="L12" s="6">
        <v>25.5</v>
      </c>
      <c r="M12" s="7">
        <v>26</v>
      </c>
    </row>
    <row r="13" spans="1:13" ht="27.75" customHeight="1">
      <c r="A13" s="8">
        <v>11</v>
      </c>
      <c r="B13" s="9">
        <v>26</v>
      </c>
      <c r="C13" s="6">
        <v>25.5</v>
      </c>
      <c r="D13" s="6">
        <v>25.5</v>
      </c>
      <c r="E13" s="7">
        <v>26</v>
      </c>
      <c r="F13" s="9">
        <v>26</v>
      </c>
      <c r="G13" s="6">
        <v>25.5</v>
      </c>
      <c r="H13" s="6">
        <v>25.5</v>
      </c>
      <c r="I13" s="7">
        <v>26</v>
      </c>
      <c r="J13" s="9">
        <v>26</v>
      </c>
      <c r="K13" s="6">
        <v>25.5</v>
      </c>
      <c r="L13" s="6">
        <v>25.5</v>
      </c>
      <c r="M13" s="7">
        <v>26</v>
      </c>
    </row>
    <row r="14" spans="1:15" ht="27.75" customHeight="1">
      <c r="A14" s="8">
        <v>10</v>
      </c>
      <c r="B14" s="9">
        <v>25.5</v>
      </c>
      <c r="C14" s="6">
        <v>25</v>
      </c>
      <c r="D14" s="6">
        <v>25</v>
      </c>
      <c r="E14" s="7">
        <v>25.5</v>
      </c>
      <c r="F14" s="9">
        <v>25.5</v>
      </c>
      <c r="G14" s="6">
        <v>25</v>
      </c>
      <c r="H14" s="6">
        <v>25</v>
      </c>
      <c r="I14" s="7">
        <v>25.5</v>
      </c>
      <c r="J14" s="9">
        <v>25.5</v>
      </c>
      <c r="K14" s="6">
        <v>25</v>
      </c>
      <c r="L14" s="6">
        <v>25</v>
      </c>
      <c r="M14" s="7">
        <v>25.5</v>
      </c>
      <c r="O14" s="22"/>
    </row>
    <row r="15" spans="1:13" ht="27.75" customHeight="1">
      <c r="A15" s="8">
        <v>9</v>
      </c>
      <c r="B15" s="9">
        <v>25.5</v>
      </c>
      <c r="C15" s="6">
        <v>25</v>
      </c>
      <c r="D15" s="6">
        <v>25</v>
      </c>
      <c r="E15" s="7">
        <v>25.5</v>
      </c>
      <c r="F15" s="9">
        <v>25.5</v>
      </c>
      <c r="G15" s="6">
        <v>25</v>
      </c>
      <c r="H15" s="6">
        <v>25</v>
      </c>
      <c r="I15" s="7">
        <v>25.5</v>
      </c>
      <c r="J15" s="9">
        <v>25.5</v>
      </c>
      <c r="K15" s="6">
        <v>25</v>
      </c>
      <c r="L15" s="6">
        <v>25</v>
      </c>
      <c r="M15" s="7">
        <v>25.5</v>
      </c>
    </row>
    <row r="16" spans="1:13" ht="27.75" customHeight="1">
      <c r="A16" s="8">
        <v>8</v>
      </c>
      <c r="B16" s="9">
        <v>25</v>
      </c>
      <c r="C16" s="6">
        <v>24.5</v>
      </c>
      <c r="D16" s="6">
        <v>24.5</v>
      </c>
      <c r="E16" s="7">
        <v>25</v>
      </c>
      <c r="F16" s="9">
        <v>25</v>
      </c>
      <c r="G16" s="6">
        <v>24.5</v>
      </c>
      <c r="H16" s="6">
        <v>24.5</v>
      </c>
      <c r="I16" s="7">
        <v>25</v>
      </c>
      <c r="J16" s="9">
        <v>25</v>
      </c>
      <c r="K16" s="6">
        <v>24.5</v>
      </c>
      <c r="L16" s="6">
        <v>24.5</v>
      </c>
      <c r="M16" s="7">
        <v>25</v>
      </c>
    </row>
    <row r="17" spans="1:13" ht="27.75" customHeight="1">
      <c r="A17" s="10">
        <v>7</v>
      </c>
      <c r="B17" s="9">
        <v>24.1</v>
      </c>
      <c r="C17" s="6">
        <v>23.6</v>
      </c>
      <c r="D17" s="6">
        <v>23.6</v>
      </c>
      <c r="E17" s="7">
        <v>24.1</v>
      </c>
      <c r="F17" s="9">
        <v>25.1</v>
      </c>
      <c r="G17" s="6">
        <f>20.6+1.5+1+1</f>
        <v>24.1</v>
      </c>
      <c r="H17" s="6">
        <f>20.6+1.5+1+1</f>
        <v>24.1</v>
      </c>
      <c r="I17" s="7">
        <f>21.6+1.5+1+1</f>
        <v>25.1</v>
      </c>
      <c r="J17" s="9">
        <v>24.1</v>
      </c>
      <c r="K17" s="6">
        <v>23.6</v>
      </c>
      <c r="L17" s="6">
        <v>23.6</v>
      </c>
      <c r="M17" s="7">
        <v>24.1</v>
      </c>
    </row>
    <row r="18" spans="1:13" ht="27.75" customHeight="1">
      <c r="A18" s="10">
        <v>6</v>
      </c>
      <c r="B18" s="9">
        <v>23.6</v>
      </c>
      <c r="C18" s="6">
        <v>23.1</v>
      </c>
      <c r="D18" s="6">
        <v>23.1</v>
      </c>
      <c r="E18" s="7">
        <v>23.6</v>
      </c>
      <c r="F18" s="9">
        <f>21.1+1.5+1+1</f>
        <v>24.6</v>
      </c>
      <c r="G18" s="6">
        <f>20.6+1.5+1+1</f>
        <v>24.1</v>
      </c>
      <c r="H18" s="19">
        <f>20.1+1.5+1+1</f>
        <v>23.6</v>
      </c>
      <c r="I18" s="7">
        <f>21.1+1.5+1+1</f>
        <v>24.6</v>
      </c>
      <c r="J18" s="9">
        <v>23.6</v>
      </c>
      <c r="K18" s="6">
        <v>23.1</v>
      </c>
      <c r="L18" s="6">
        <v>23.1</v>
      </c>
      <c r="M18" s="7">
        <v>23.6</v>
      </c>
    </row>
    <row r="19" spans="1:13" ht="27.75" customHeight="1">
      <c r="A19" s="10">
        <v>5</v>
      </c>
      <c r="B19" s="9">
        <v>23.6</v>
      </c>
      <c r="C19" s="6">
        <v>23.1</v>
      </c>
      <c r="D19" s="6">
        <v>23.1</v>
      </c>
      <c r="E19" s="7">
        <v>23.6</v>
      </c>
      <c r="F19" s="9">
        <f>21.1+1.5+1+1</f>
        <v>24.6</v>
      </c>
      <c r="G19" s="6">
        <f>20.1+1.5+1+1</f>
        <v>23.6</v>
      </c>
      <c r="H19" s="6">
        <f>19.6+1.5+1+1</f>
        <v>23.1</v>
      </c>
      <c r="I19" s="7">
        <f>21.1+1.5+1+1</f>
        <v>24.6</v>
      </c>
      <c r="J19" s="9">
        <v>23.6</v>
      </c>
      <c r="K19" s="6">
        <v>23.1</v>
      </c>
      <c r="L19" s="6">
        <v>23.1</v>
      </c>
      <c r="M19" s="7">
        <v>23.6</v>
      </c>
    </row>
    <row r="20" spans="1:13" ht="27.75" customHeight="1">
      <c r="A20" s="10">
        <v>4</v>
      </c>
      <c r="B20" s="9">
        <v>23.1</v>
      </c>
      <c r="C20" s="6">
        <v>22.6</v>
      </c>
      <c r="D20" s="6">
        <v>22.6</v>
      </c>
      <c r="E20" s="7">
        <v>23.1</v>
      </c>
      <c r="F20" s="9">
        <f>20.6+1.5+1+1</f>
        <v>24.1</v>
      </c>
      <c r="G20" s="6">
        <f>19.6+1.5+1+1</f>
        <v>23.1</v>
      </c>
      <c r="H20" s="6">
        <f>19.6+1.5+1+1</f>
        <v>23.1</v>
      </c>
      <c r="I20" s="7">
        <f>20.6+1.5+1+1</f>
        <v>24.1</v>
      </c>
      <c r="J20" s="9">
        <v>23.1</v>
      </c>
      <c r="K20" s="6">
        <v>22.6</v>
      </c>
      <c r="L20" s="6">
        <v>22.6</v>
      </c>
      <c r="M20" s="7">
        <v>23.1</v>
      </c>
    </row>
    <row r="21" spans="1:13" ht="27.75" customHeight="1" thickBot="1">
      <c r="A21" s="13">
        <v>3</v>
      </c>
      <c r="B21" s="20">
        <v>23.1</v>
      </c>
      <c r="C21" s="14">
        <v>22.6</v>
      </c>
      <c r="D21" s="14">
        <v>22.6</v>
      </c>
      <c r="E21" s="15">
        <v>23.1</v>
      </c>
      <c r="F21" s="20">
        <f>20.6+1.5+1+1</f>
        <v>24.1</v>
      </c>
      <c r="G21" s="14">
        <f>19.6+1.5+1+1</f>
        <v>23.1</v>
      </c>
      <c r="H21" s="14">
        <f>19.6+1.5+1+1</f>
        <v>23.1</v>
      </c>
      <c r="I21" s="15">
        <f>20.6+1.5+1+1</f>
        <v>24.1</v>
      </c>
      <c r="J21" s="20">
        <v>23.1</v>
      </c>
      <c r="K21" s="14">
        <v>22.6</v>
      </c>
      <c r="L21" s="14">
        <v>22.6</v>
      </c>
      <c r="M21" s="15">
        <v>23.1</v>
      </c>
    </row>
    <row r="23" spans="1:7" ht="18">
      <c r="A23" s="11" t="s">
        <v>8</v>
      </c>
      <c r="B23" s="11"/>
      <c r="C23" s="11"/>
      <c r="D23" s="11" t="s">
        <v>9</v>
      </c>
      <c r="E23" s="12" t="s">
        <v>10</v>
      </c>
      <c r="F23" s="11"/>
      <c r="G23" s="11" t="s">
        <v>11</v>
      </c>
    </row>
    <row r="24" spans="1:7" ht="18">
      <c r="A24" s="11"/>
      <c r="B24" s="11"/>
      <c r="C24" s="11"/>
      <c r="D24" s="11" t="s">
        <v>12</v>
      </c>
      <c r="E24" s="12" t="s">
        <v>13</v>
      </c>
      <c r="F24" s="11"/>
      <c r="G24" s="11" t="s">
        <v>14</v>
      </c>
    </row>
    <row r="25" spans="1:7" ht="18">
      <c r="A25" s="11"/>
      <c r="B25" s="11"/>
      <c r="C25" s="11"/>
      <c r="D25" s="11" t="s">
        <v>15</v>
      </c>
      <c r="E25" s="12" t="s">
        <v>16</v>
      </c>
      <c r="F25" s="11"/>
      <c r="G25" s="11" t="s">
        <v>17</v>
      </c>
    </row>
    <row r="27" spans="9:13" ht="15.75">
      <c r="I27" s="23" t="s">
        <v>18</v>
      </c>
      <c r="J27" s="23"/>
      <c r="K27" s="23"/>
      <c r="L27" s="23"/>
      <c r="M27" s="23"/>
    </row>
    <row r="28" spans="9:13" ht="15.75">
      <c r="I28" s="23" t="s">
        <v>19</v>
      </c>
      <c r="J28" s="23"/>
      <c r="K28" s="23"/>
      <c r="L28" s="23"/>
      <c r="M28" s="23"/>
    </row>
    <row r="29" spans="9:11" ht="15.75">
      <c r="I29" s="17"/>
      <c r="J29" s="17"/>
      <c r="K29" s="18"/>
    </row>
    <row r="30" spans="9:11" ht="15.75">
      <c r="I30" s="17"/>
      <c r="J30" s="17"/>
      <c r="K30" s="18"/>
    </row>
    <row r="31" spans="9:11" ht="15.75">
      <c r="I31" s="17"/>
      <c r="J31" s="17"/>
      <c r="K31" s="18"/>
    </row>
    <row r="32" spans="9:11" ht="15.75">
      <c r="I32" s="17"/>
      <c r="J32" s="17"/>
      <c r="K32" s="18"/>
    </row>
    <row r="33" spans="9:11" ht="15.75">
      <c r="I33" s="17"/>
      <c r="J33" s="17"/>
      <c r="K33" s="18"/>
    </row>
    <row r="34" spans="9:11" ht="15.75">
      <c r="I34" s="17"/>
      <c r="J34" s="17"/>
      <c r="K34" s="18"/>
    </row>
    <row r="35" spans="9:11" ht="15.75">
      <c r="I35" s="17"/>
      <c r="J35" s="17"/>
      <c r="K35" s="18"/>
    </row>
    <row r="36" spans="9:13" ht="15.75">
      <c r="I36" s="23"/>
      <c r="J36" s="23"/>
      <c r="K36" s="23"/>
      <c r="L36" s="23"/>
      <c r="M36" s="23"/>
    </row>
  </sheetData>
  <mergeCells count="10">
    <mergeCell ref="A2:M2"/>
    <mergeCell ref="A1:M1"/>
    <mergeCell ref="A5:A6"/>
    <mergeCell ref="B5:E5"/>
    <mergeCell ref="F5:I5"/>
    <mergeCell ref="J5:M5"/>
    <mergeCell ref="I36:M36"/>
    <mergeCell ref="I28:M28"/>
    <mergeCell ref="I27:M27"/>
    <mergeCell ref="A4:M4"/>
  </mergeCells>
  <printOptions/>
  <pageMargins left="0.53" right="0.49" top="0.4" bottom="0.52" header="0.5" footer="0.28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Vien III</dc:creator>
  <cp:keywords/>
  <dc:description/>
  <cp:lastModifiedBy>Phan Vien III</cp:lastModifiedBy>
  <cp:lastPrinted>2009-03-17T04:22:46Z</cp:lastPrinted>
  <dcterms:created xsi:type="dcterms:W3CDTF">2009-01-06T06:44:35Z</dcterms:created>
  <dcterms:modified xsi:type="dcterms:W3CDTF">2009-03-24T08:36:29Z</dcterms:modified>
  <cp:category/>
  <cp:version/>
  <cp:contentType/>
  <cp:contentStatus/>
</cp:coreProperties>
</file>